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 с 01.01.2022 год\ЗП и П4 за 2022\ЗП руководителей 2021\"/>
    </mc:Choice>
  </mc:AlternateContent>
  <xr:revisionPtr revIDLastSave="0" documentId="13_ncr:1_{D92AD24D-CF00-4EE6-8370-6F33B21362D5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Радуга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<sst xmlns="http://schemas.openxmlformats.org/spreadsheetml/2006/main" count="12" uniqueCount="12">
  <si>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</si>
  <si>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</si>
  <si>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</si>
  <si>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</si>
  <si>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</si>
  <si>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</si>
  <si>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</si>
  <si>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</si>
  <si>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</si>
  <si>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№8 "Радуга"</t>
  </si>
  <si>
    <t>Смирнова Алевтина Юрьевна,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</si>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</sst>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selection activeCell="G4" sqref="G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6</v>
      </c>
      <c r="B4" s="9" t="s">
        <v>9</v>
      </c>
      <c r="C4" s="9" t="s">
        <v>10</v>
      </c>
      <c r="D4" s="11" t="s">
        <v>8</v>
      </c>
      <c r="E4" s="10">
        <v>31184.19</v>
      </c>
      <c r="F4" s="10">
        <v>22465.26</v>
      </c>
      <c r="G4" s="12">
        <f t="shared" ref="G4" si="0">E4/F4</f>
        <v>1.3881072375748156</v>
      </c>
      <c r="H4" s="13">
        <v>386212.13</v>
      </c>
      <c r="I4" s="13"/>
      <c r="J4" s="13">
        <f t="shared" ref="J4" si="1">H4/12</f>
        <v>32184.344166666666</v>
      </c>
      <c r="K4" s="14">
        <f t="shared" ref="K4" si="2">J4</f>
        <v>32184.344166666666</v>
      </c>
      <c r="L4" s="7">
        <f t="shared" ref="L4" si="3">K4-E4</f>
        <v>1000.1541666666672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Радуга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2021-03-25T12:05:50Z</dcterms:created>
  <dcterms:modified xsi:type="dcterms:W3CDTF">2022-03-15T05:22:17Z</dcterms:modified>
</cp:coreProperties>
</file>